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abelle1" sheetId="1" r:id="rId1"/>
    <sheet name="Tabelle2" sheetId="2" r:id="rId2"/>
    <sheet name="Tabelle3" sheetId="3" r:id="rId3"/>
  </sheets>
  <definedNames>
    <definedName name="start">Tabelle1!#REF!</definedName>
  </definedNames>
  <calcPr calcId="145621"/>
</workbook>
</file>

<file path=xl/calcChain.xml><?xml version="1.0" encoding="utf-8"?>
<calcChain xmlns="http://schemas.openxmlformats.org/spreadsheetml/2006/main">
  <c r="G6" i="1" l="1"/>
  <c r="G3" i="1"/>
  <c r="G4" i="1"/>
  <c r="G5" i="1"/>
</calcChain>
</file>

<file path=xl/sharedStrings.xml><?xml version="1.0" encoding="utf-8"?>
<sst xmlns="http://schemas.openxmlformats.org/spreadsheetml/2006/main" count="17" uniqueCount="13">
  <si>
    <t>Start</t>
  </si>
  <si>
    <t>Ende</t>
  </si>
  <si>
    <t>Description</t>
  </si>
  <si>
    <t>Name</t>
  </si>
  <si>
    <t>yellow</t>
  </si>
  <si>
    <t>Color</t>
  </si>
  <si>
    <t>LaTeX-Code</t>
  </si>
  <si>
    <t>blue</t>
  </si>
  <si>
    <t>green</t>
  </si>
  <si>
    <t>public holiday</t>
  </si>
  <si>
    <t>some description</t>
  </si>
  <si>
    <t>some conference</t>
  </si>
  <si>
    <t>some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</si>
</sst>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Standard" xfId="0" builtinId="0"/>
  </cellStyles>
  <dxfs count="5">
    <dxf>
      <numFmt numFmtId="0" formatCode="General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le1" displayName="Tabelle1" ref="B2:G6" totalsRowShown="0">
  <autoFilter ref="B2:G6"/>
  <tableColumns count="6">
    <tableColumn id="1" name="Name"/>
    <tableColumn id="2" name="Start" dataDxfId="4"/>
    <tableColumn id="3" name="Ende" dataDxfId="3"/>
    <tableColumn id="6" name="Color" dataDxfId="1"/>
    <tableColumn id="5" name="Description" dataDxfId="2"/>
    <tableColumn id="4" name="LaTeX-Code" dataDxfId="0">
      <calculatedColumnFormula>"\ganttbar"&amp;  IF(Tabelle1[[#This Row],[Color]]&lt;&gt;"","[bar/.style={fill=" &amp; Tabelle1[[#This Row],[Color]] &amp;"}]",)   &amp;"{" &amp;Tabelle1[Name] &amp; "}{"&amp; C3-41274&amp;"}{"&amp;D3-41274&amp;"}" &amp; IF(Tabelle1[[#This Row],[Name]]=B4,"","\\")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"/>
  <sheetViews>
    <sheetView tabSelected="1" workbookViewId="0">
      <selection activeCell="E4" sqref="E4"/>
    </sheetView>
  </sheetViews>
  <sheetFormatPr baseColWidth="10" defaultRowHeight="15" x14ac:dyDescent="0.25"/>
  <cols>
    <col min="2" max="2" width="17.7109375" bestFit="1" customWidth="1"/>
    <col min="6" max="6" width="16.5703125" customWidth="1"/>
    <col min="7" max="7" width="62.42578125" customWidth="1"/>
  </cols>
  <sheetData>
    <row r="2" spans="2:7" x14ac:dyDescent="0.25">
      <c r="B2" t="s">
        <v>3</v>
      </c>
      <c r="C2" t="s">
        <v>0</v>
      </c>
      <c r="D2" t="s">
        <v>1</v>
      </c>
      <c r="E2" t="s">
        <v>5</v>
      </c>
      <c r="F2" t="s">
        <v>2</v>
      </c>
      <c r="G2" t="s">
        <v>6</v>
      </c>
    </row>
    <row r="3" spans="2:7" x14ac:dyDescent="0.25">
      <c r="B3" t="s">
        <v>9</v>
      </c>
      <c r="C3" s="1">
        <v>41282</v>
      </c>
      <c r="D3" s="1">
        <v>41282</v>
      </c>
      <c r="E3" s="1" t="s">
        <v>4</v>
      </c>
      <c r="F3" s="1" t="s">
        <v>10</v>
      </c>
      <c r="G3" t="str">
        <f>"\ganttbar"&amp;  IF(Tabelle1[[#This Row],[Color]]&lt;&gt;"","[bar/.style={fill=" &amp; Tabelle1[[#This Row],[Color]] &amp;"}]",)   &amp;"{" &amp;Tabelle1[Name] &amp; "}{"&amp; C3-41274&amp;"}{"&amp;D3-41274&amp;"}" &amp; IF(Tabelle1[[#This Row],[Name]]=B4,"","\\")</f>
        <v>\ganttbar[bar/.style={fill=yellow}]{public holiday}{8}{8}\\</v>
      </c>
    </row>
    <row r="4" spans="2:7" x14ac:dyDescent="0.25">
      <c r="B4" t="s">
        <v>11</v>
      </c>
      <c r="C4" s="1">
        <v>41339</v>
      </c>
      <c r="D4" s="1">
        <v>41341</v>
      </c>
      <c r="E4" s="1"/>
      <c r="F4" s="1" t="s">
        <v>10</v>
      </c>
      <c r="G4" t="str">
        <f>"\ganttbar"&amp;  IF(Tabelle1[[#This Row],[Color]]&lt;&gt;"","[bar/.style={fill=" &amp; Tabelle1[[#This Row],[Color]] &amp;"}]",)   &amp;"{" &amp;Tabelle1[Name] &amp; "}{"&amp; C4-41274&amp;"}{"&amp;D4-41274&amp;"}" &amp; IF(Tabelle1[[#This Row],[Name]]=B5,"","\\")</f>
        <v>\ganttbar{some conference}{65}{67}\\</v>
      </c>
    </row>
    <row r="5" spans="2:7" x14ac:dyDescent="0.25">
      <c r="B5" t="s">
        <v>12</v>
      </c>
      <c r="C5" s="1">
        <v>41310</v>
      </c>
      <c r="D5" s="1">
        <v>41323</v>
      </c>
      <c r="E5" s="1" t="s">
        <v>7</v>
      </c>
      <c r="F5" s="1" t="s">
        <v>10</v>
      </c>
      <c r="G5" t="str">
        <f>"\ganttbar"&amp;  IF(Tabelle1[[#This Row],[Color]]&lt;&gt;"","[bar/.style={fill=" &amp; Tabelle1[[#This Row],[Color]] &amp;"}]",)   &amp;"{" &amp;Tabelle1[Name] &amp; "}{"&amp; C5-41274&amp;"}{"&amp;D5-41274&amp;"}" &amp; IF(Tabelle1[[#This Row],[Name]]=B6,"","\\")</f>
        <v>\ganttbar[bar/.style={fill=blue}]{some date}{36}{49}</v>
      </c>
    </row>
    <row r="6" spans="2:7" x14ac:dyDescent="0.25">
      <c r="B6" t="s">
        <v>12</v>
      </c>
      <c r="C6" s="1">
        <v>41325</v>
      </c>
      <c r="D6" s="1">
        <v>41329</v>
      </c>
      <c r="E6" s="1" t="s">
        <v>8</v>
      </c>
      <c r="F6" s="1" t="s">
        <v>10</v>
      </c>
      <c r="G6" t="str">
        <f>"\ganttbar"&amp;  IF(Tabelle1[[#This Row],[Color]]&lt;&gt;"","[bar/.style={fill=" &amp; Tabelle1[[#This Row],[Color]] &amp;"}]",)   &amp;"{" &amp;Tabelle1[Name] &amp; "}{"&amp; C6-41274&amp;"}{"&amp;D6-41274&amp;"}" &amp; IF(Tabelle1[[#This Row],[Name]]=B7,"","\\")</f>
        <v>\ganttbar[bar/.style={fill=green}]{some date}{51}{55}\\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</dc:creator>
  <cp:lastModifiedBy>Uwe</cp:lastModifiedBy>
  <dcterms:created xsi:type="dcterms:W3CDTF">2012-12-22T08:29:55Z</dcterms:created>
  <dcterms:modified xsi:type="dcterms:W3CDTF">2012-12-29T21:59:13Z</dcterms:modified>
</cp:coreProperties>
</file>