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e\Desktop\"/>
    </mc:Choice>
  </mc:AlternateContent>
  <bookViews>
    <workbookView xWindow="0" yWindow="0" windowWidth="23970" windowHeight="98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8" i="1"/>
  <c r="E10" i="1" s="1"/>
  <c r="E15" i="1" s="1"/>
  <c r="E17" i="1" s="1"/>
  <c r="E19" i="1" s="1"/>
  <c r="E6" i="1"/>
  <c r="D4" i="1"/>
</calcChain>
</file>

<file path=xl/sharedStrings.xml><?xml version="1.0" encoding="utf-8"?>
<sst xmlns="http://schemas.openxmlformats.org/spreadsheetml/2006/main" count="23" uniqueCount="23">
  <si>
    <t>Jahr</t>
  </si>
  <si>
    <t>=RECHTS(B4;4)</t>
  </si>
  <si>
    <t>Monat</t>
  </si>
  <si>
    <t>die vier rechten Zeichen</t>
  </si>
  <si>
    <t>die zwei linken Zeichen der sechs rechten Zeichen</t>
  </si>
  <si>
    <t>=LINKS(RECHTS(B4;6);2)</t>
  </si>
  <si>
    <t>Tag</t>
  </si>
  <si>
    <t>=LINKS(B4;LÄNGE(B4)-6)</t>
  </si>
  <si>
    <t>=WECHSELN(B4;E8&amp;E6;"")</t>
  </si>
  <si>
    <t xml:space="preserve">Mit Wechseln() nehmen wir Monat und Jahr aus </t>
  </si>
  <si>
    <t>dem String raus, was übrig bleibt ist der Tag</t>
  </si>
  <si>
    <t>Alternativ:</t>
  </si>
  <si>
    <t>Schritt 1:</t>
  </si>
  <si>
    <t>Schritt 3:</t>
  </si>
  <si>
    <t>Schritt 2:</t>
  </si>
  <si>
    <t xml:space="preserve">Schritt 4: </t>
  </si>
  <si>
    <t>Zusammenfügen</t>
  </si>
  <si>
    <t>Mit Wert() umwandeln</t>
  </si>
  <si>
    <t>=E10&amp;"."&amp;E8&amp;"."&amp;E6</t>
  </si>
  <si>
    <t>=WERT(E15)</t>
  </si>
  <si>
    <t xml:space="preserve">Schritt 5: </t>
  </si>
  <si>
    <t>Schritt 6:</t>
  </si>
  <si>
    <t>Formatieren auf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</si>
</sst>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quotePrefix="1"/>
    <xf numFmtId="0" fontId="1" fillId="0" borderId="0" xfId="0" quotePrefix="1" applyFont="1"/>
    <xf numFmtId="49" fontId="1" fillId="0" borderId="0" xfId="0" quotePrefix="1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tabSelected="1" zoomScale="160" zoomScaleNormal="160" workbookViewId="0">
      <selection activeCell="J14" sqref="J14"/>
    </sheetView>
  </sheetViews>
  <sheetFormatPr baseColWidth="10" defaultRowHeight="15" x14ac:dyDescent="0.25"/>
  <cols>
    <col min="1" max="1" width="3.28515625" customWidth="1"/>
    <col min="3" max="3" width="21.5703125" bestFit="1" customWidth="1"/>
    <col min="4" max="4" width="26.7109375" bestFit="1" customWidth="1"/>
  </cols>
  <sheetData>
    <row r="4" spans="2:8" x14ac:dyDescent="0.25">
      <c r="B4">
        <v>1122017</v>
      </c>
      <c r="D4" s="2">
        <f>VALUE(SUBSTITUTE(B4,LEFT(RIGHT(B4,6),2)&amp;RIGHT(B4,4),"")&amp;"."&amp;LEFT(RIGHT(B4,6),2)&amp;"."&amp;RIGHT(B4,4))</f>
        <v>43070</v>
      </c>
    </row>
    <row r="6" spans="2:8" x14ac:dyDescent="0.25">
      <c r="B6" t="s">
        <v>12</v>
      </c>
      <c r="C6" t="s">
        <v>0</v>
      </c>
      <c r="D6" s="5" t="s">
        <v>1</v>
      </c>
      <c r="E6" t="str">
        <f>RIGHT(B4,4)</f>
        <v>2017</v>
      </c>
      <c r="F6" t="s">
        <v>3</v>
      </c>
    </row>
    <row r="8" spans="2:8" x14ac:dyDescent="0.25">
      <c r="B8" t="s">
        <v>14</v>
      </c>
      <c r="C8" t="s">
        <v>2</v>
      </c>
      <c r="D8" s="4" t="s">
        <v>5</v>
      </c>
      <c r="E8" t="str">
        <f>LEFT(RIGHT(B4,6),2)</f>
        <v>12</v>
      </c>
      <c r="F8" t="s">
        <v>4</v>
      </c>
    </row>
    <row r="10" spans="2:8" x14ac:dyDescent="0.25">
      <c r="B10" t="s">
        <v>13</v>
      </c>
      <c r="C10" t="s">
        <v>6</v>
      </c>
      <c r="D10" s="4" t="s">
        <v>8</v>
      </c>
      <c r="E10" t="str">
        <f>SUBSTITUTE(B4,E8&amp;E6,"")</f>
        <v>1</v>
      </c>
      <c r="F10" t="s">
        <v>9</v>
      </c>
    </row>
    <row r="11" spans="2:8" x14ac:dyDescent="0.25">
      <c r="F11" t="s">
        <v>10</v>
      </c>
    </row>
    <row r="12" spans="2:8" x14ac:dyDescent="0.25">
      <c r="F12" t="s">
        <v>11</v>
      </c>
    </row>
    <row r="13" spans="2:8" x14ac:dyDescent="0.25">
      <c r="F13" s="4" t="s">
        <v>7</v>
      </c>
      <c r="H13" t="str">
        <f>LEFT(B4,LEN(B4)-6)</f>
        <v>1</v>
      </c>
    </row>
    <row r="15" spans="2:8" x14ac:dyDescent="0.25">
      <c r="B15" t="s">
        <v>15</v>
      </c>
      <c r="C15" t="s">
        <v>16</v>
      </c>
      <c r="D15" s="3" t="s">
        <v>18</v>
      </c>
      <c r="E15" t="str">
        <f>E10&amp;"."&amp;E8&amp;"."&amp;E6</f>
        <v>1.12.2017</v>
      </c>
    </row>
    <row r="17" spans="2:5" x14ac:dyDescent="0.25">
      <c r="B17" t="s">
        <v>20</v>
      </c>
      <c r="C17" t="s">
        <v>17</v>
      </c>
      <c r="D17" s="3" t="s">
        <v>19</v>
      </c>
      <c r="E17">
        <f>VALUE(E15)</f>
        <v>43070</v>
      </c>
    </row>
    <row r="19" spans="2:5" x14ac:dyDescent="0.25">
      <c r="B19" t="s">
        <v>21</v>
      </c>
      <c r="C19" t="s">
        <v>22</v>
      </c>
      <c r="E19" s="1">
        <f>E17</f>
        <v>43070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2017-12-13T19:54:07Z</dcterms:created>
  <dcterms:modified xsi:type="dcterms:W3CDTF">2017-12-13T20:04:15Z</dcterms:modified>
</cp:coreProperties>
</file>